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<sst xmlns="http://schemas.openxmlformats.org/spreadsheetml/2006/main" count="16" uniqueCount="11">
  <si>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加總</t>
  </si>
  <si>
    <t>自來水總量資料如下</t>
  </si>
  <si>
    <t>單位:公斤</t>
  </si>
  <si>
    <r>
      <t xml:space="preserve">註2：廢棄物清理量資訊 </t>
    </r>
    <r>
      <rPr>
        <sz val="12"/>
        <color indexed="8"/>
        <rFont val="新細明體"/>
        <family val="1"/>
      </rPr>
      <t>(</t>
    </r>
    <r>
      <rPr>
        <sz val="12"/>
        <color theme="1"/>
        <rFont val="Calibri"/>
        <family val="1"/>
      </rPr>
      <t>勞工安全衛生課</t>
    </r>
    <r>
      <rPr>
        <sz val="12"/>
        <color indexed="8"/>
        <rFont val="新細明體"/>
        <family val="1"/>
      </rPr>
      <t>)</t>
    </r>
  </si>
  <si>
    <t>一般廢棄物總量資料如下</t>
  </si>
  <si>
    <r>
      <t xml:space="preserve">註1：自來水使用量資訊 </t>
    </r>
    <r>
      <rPr>
        <sz val="12"/>
        <color indexed="8"/>
        <rFont val="新細明體"/>
        <family val="1"/>
      </rPr>
      <t>(管理部總務</t>
    </r>
    <r>
      <rPr>
        <sz val="12"/>
        <color theme="1"/>
        <rFont val="Calibri"/>
        <family val="1"/>
      </rPr>
      <t>課</t>
    </r>
    <r>
      <rPr>
        <sz val="12"/>
        <color indexed="8"/>
        <rFont val="新細明體"/>
        <family val="1"/>
      </rPr>
      <t>)</t>
    </r>
  </si>
  <si>
    <t>2022年</t>
  </si>
  <si>
    <t>2021年</t>
  </si>
  <si>
    <t>2020年</t>
  </si>
  <si>
    <t>單位:度</t>
  </si>
  <si>
    <t>2023年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</si>
</sst>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18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80"/>
      <name val="新細明體"/>
      <family val="1"/>
    </font>
    <font>
      <sz val="12"/>
      <color theme="1"/>
      <name val="新細明體"/>
      <family val="1"/>
    </font>
    <font>
      <sz val="12"/>
      <color rgb="FFFF0000"/>
      <name val="新細明體"/>
      <family val="1"/>
    </font>
    <font>
      <b/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 vertical="center"/>
    </xf>
    <xf numFmtId="0" fontId="0" fillId="0" borderId="0" xfId="0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3" fontId="38" fillId="0" borderId="10" xfId="0" applyNumberFormat="1" applyFont="1" applyBorder="1" applyAlignment="1">
      <alignment horizontal="right" vertical="center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40" fillId="0" borderId="0" xfId="0" applyFont="1" applyAlignment="1">
      <alignment vertical="center"/>
    </xf>
    <xf numFmtId="0" fontId="36" fillId="0" borderId="0" xfId="0" applyFont="1" applyAlignment="1">
      <alignment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N21" sqref="N21"/>
    </sheetView>
  </sheetViews>
  <sheetFormatPr defaultColWidth="9.00390625" defaultRowHeight="15.75"/>
  <cols>
    <col min="1" max="1" width="9.25390625" style="0" customWidth="1"/>
    <col min="6" max="6" width="9.50390625" style="0" customWidth="1"/>
  </cols>
  <sheetData>
    <row r="1" spans="1:6" ht="16.5">
      <c r="A1" s="9" t="s">
        <v>1</v>
      </c>
      <c r="B1" s="10"/>
      <c r="C1" s="10"/>
      <c r="D1" s="10"/>
      <c r="E1" s="10"/>
      <c r="F1" s="10"/>
    </row>
    <row r="2" ht="17.25" thickBot="1">
      <c r="A2" s="1"/>
    </row>
    <row r="3" spans="1:5" ht="17.25" thickBot="1">
      <c r="A3" s="3" t="s">
        <v>9</v>
      </c>
      <c r="B3" s="3"/>
      <c r="C3" s="3"/>
      <c r="D3" s="3"/>
      <c r="E3" s="3"/>
    </row>
    <row r="4" spans="1:5" ht="17.25" thickBot="1">
      <c r="A4" s="3"/>
      <c r="B4" s="4" t="s">
        <v>8</v>
      </c>
      <c r="C4" s="4" t="s">
        <v>7</v>
      </c>
      <c r="D4" s="4" t="s">
        <v>6</v>
      </c>
      <c r="E4" s="6" t="s">
        <v>10</v>
      </c>
    </row>
    <row r="5" spans="1:5" ht="17.25" thickBot="1">
      <c r="A5" s="4">
        <v>1</v>
      </c>
      <c r="B5" s="5">
        <v>3113</v>
      </c>
      <c r="C5" s="5">
        <v>3174</v>
      </c>
      <c r="D5" s="5">
        <v>663</v>
      </c>
      <c r="E5" s="7">
        <v>648</v>
      </c>
    </row>
    <row r="6" spans="1:5" ht="17.25" thickBot="1">
      <c r="A6" s="4">
        <v>2</v>
      </c>
      <c r="B6" s="5">
        <v>3495</v>
      </c>
      <c r="C6" s="5">
        <v>3079</v>
      </c>
      <c r="D6" s="5">
        <v>601</v>
      </c>
      <c r="E6" s="7">
        <v>683</v>
      </c>
    </row>
    <row r="7" spans="1:5" ht="17.25" thickBot="1">
      <c r="A7" s="4">
        <v>3</v>
      </c>
      <c r="B7" s="5">
        <v>2348</v>
      </c>
      <c r="C7" s="5">
        <v>1803</v>
      </c>
      <c r="D7" s="5">
        <v>487</v>
      </c>
      <c r="E7" s="8">
        <v>1042</v>
      </c>
    </row>
    <row r="8" spans="1:5" ht="17.25" thickBot="1">
      <c r="A8" s="4">
        <v>4</v>
      </c>
      <c r="B8" s="5">
        <v>3153</v>
      </c>
      <c r="C8" s="5">
        <v>928</v>
      </c>
      <c r="D8" s="5">
        <v>534</v>
      </c>
      <c r="E8" s="7">
        <v>743</v>
      </c>
    </row>
    <row r="9" spans="1:5" ht="17.25" thickBot="1">
      <c r="A9" s="4">
        <v>5</v>
      </c>
      <c r="B9" s="5">
        <v>3097</v>
      </c>
      <c r="C9" s="5">
        <v>2065</v>
      </c>
      <c r="D9" s="5">
        <v>557</v>
      </c>
      <c r="E9" s="7">
        <v>712</v>
      </c>
    </row>
    <row r="10" spans="1:5" ht="17.25" thickBot="1">
      <c r="A10" s="4">
        <v>6</v>
      </c>
      <c r="B10" s="5">
        <v>3256</v>
      </c>
      <c r="C10" s="5">
        <v>2422</v>
      </c>
      <c r="D10" s="5">
        <v>580</v>
      </c>
      <c r="E10" s="8">
        <v>1024</v>
      </c>
    </row>
    <row r="11" spans="1:5" ht="17.25" thickBot="1">
      <c r="A11" s="4">
        <v>7</v>
      </c>
      <c r="B11" s="5">
        <v>2723</v>
      </c>
      <c r="C11" s="5">
        <v>2503</v>
      </c>
      <c r="D11" s="5">
        <v>614</v>
      </c>
      <c r="E11" s="7">
        <v>743</v>
      </c>
    </row>
    <row r="12" spans="1:5" ht="17.25" thickBot="1">
      <c r="A12" s="4">
        <v>8</v>
      </c>
      <c r="B12" s="5">
        <v>2924</v>
      </c>
      <c r="C12" s="5">
        <v>1762</v>
      </c>
      <c r="D12" s="5">
        <v>780</v>
      </c>
      <c r="E12" s="7">
        <v>807</v>
      </c>
    </row>
    <row r="13" spans="1:5" ht="17.25" thickBot="1">
      <c r="A13" s="4">
        <v>9</v>
      </c>
      <c r="B13" s="5">
        <v>3360</v>
      </c>
      <c r="C13" s="5">
        <v>1573</v>
      </c>
      <c r="D13" s="5">
        <v>1153</v>
      </c>
      <c r="E13" s="7">
        <v>899</v>
      </c>
    </row>
    <row r="14" spans="1:5" ht="17.25" thickBot="1">
      <c r="A14" s="4">
        <v>10</v>
      </c>
      <c r="B14" s="5">
        <v>3368</v>
      </c>
      <c r="C14" s="5">
        <v>1491</v>
      </c>
      <c r="D14" s="5">
        <v>1034</v>
      </c>
      <c r="E14" s="7">
        <v>984</v>
      </c>
    </row>
    <row r="15" spans="1:5" ht="17.25" thickBot="1">
      <c r="A15" s="4">
        <v>11</v>
      </c>
      <c r="B15" s="5">
        <v>3750</v>
      </c>
      <c r="C15" s="5">
        <v>711</v>
      </c>
      <c r="D15" s="5">
        <v>650</v>
      </c>
      <c r="E15" s="8">
        <v>1072</v>
      </c>
    </row>
    <row r="16" spans="1:5" ht="17.25" thickBot="1">
      <c r="A16" s="4">
        <v>12</v>
      </c>
      <c r="B16" s="5">
        <v>3841</v>
      </c>
      <c r="C16" s="5">
        <v>798</v>
      </c>
      <c r="D16" s="5">
        <v>642</v>
      </c>
      <c r="E16" s="7">
        <v>964</v>
      </c>
    </row>
    <row r="17" spans="1:5" ht="17.25" thickBot="1">
      <c r="A17" s="4" t="s">
        <v>0</v>
      </c>
      <c r="B17" s="5">
        <v>38428</v>
      </c>
      <c r="C17" s="5">
        <f>SUM(C5:C16)</f>
        <v>22309</v>
      </c>
      <c r="D17" s="5">
        <f>SUM(D5:D16)</f>
        <v>8295</v>
      </c>
      <c r="E17" s="8">
        <v>10321</v>
      </c>
    </row>
    <row r="19" spans="1:3" ht="16.5">
      <c r="A19" s="9" t="s">
        <v>4</v>
      </c>
      <c r="B19" s="10"/>
      <c r="C19" s="10"/>
    </row>
    <row r="20" ht="17.25" thickBot="1"/>
    <row r="21" spans="1:5" ht="17.25" thickBot="1">
      <c r="A21" s="3" t="s">
        <v>2</v>
      </c>
      <c r="B21" s="3"/>
      <c r="C21" s="3"/>
      <c r="D21" s="7"/>
      <c r="E21" s="7"/>
    </row>
    <row r="22" spans="1:5" ht="17.25" thickBot="1">
      <c r="A22" s="3"/>
      <c r="B22" s="4" t="s">
        <v>8</v>
      </c>
      <c r="C22" s="11" t="s">
        <v>7</v>
      </c>
      <c r="D22" s="11" t="s">
        <v>6</v>
      </c>
      <c r="E22" s="6" t="s">
        <v>10</v>
      </c>
    </row>
    <row r="23" spans="1:5" ht="17.25" thickBot="1">
      <c r="A23" s="4">
        <v>1</v>
      </c>
      <c r="B23" s="5">
        <v>2220</v>
      </c>
      <c r="C23" s="8">
        <v>14550</v>
      </c>
      <c r="D23" s="8">
        <v>15600</v>
      </c>
      <c r="E23" s="8">
        <v>9910</v>
      </c>
    </row>
    <row r="24" spans="1:5" ht="17.25" thickBot="1">
      <c r="A24" s="4">
        <v>2</v>
      </c>
      <c r="B24" s="5">
        <v>23080</v>
      </c>
      <c r="C24" s="8">
        <v>2150</v>
      </c>
      <c r="D24" s="8">
        <v>17130</v>
      </c>
      <c r="E24" s="8">
        <v>10470</v>
      </c>
    </row>
    <row r="25" spans="1:5" ht="17.25" thickBot="1">
      <c r="A25" s="4">
        <v>3</v>
      </c>
      <c r="B25" s="5">
        <v>0</v>
      </c>
      <c r="C25" s="8">
        <v>24730</v>
      </c>
      <c r="D25" s="8">
        <v>8580</v>
      </c>
      <c r="E25" s="8">
        <v>29260</v>
      </c>
    </row>
    <row r="26" spans="1:5" ht="17.25" thickBot="1">
      <c r="A26" s="4">
        <v>4</v>
      </c>
      <c r="B26" s="5">
        <v>6860</v>
      </c>
      <c r="C26" s="8">
        <v>5530</v>
      </c>
      <c r="D26" s="8">
        <v>12610</v>
      </c>
      <c r="E26" s="8">
        <v>3340</v>
      </c>
    </row>
    <row r="27" spans="1:5" ht="17.25" thickBot="1">
      <c r="A27" s="4">
        <v>5</v>
      </c>
      <c r="B27" s="5">
        <v>22910</v>
      </c>
      <c r="C27" s="8">
        <v>25200</v>
      </c>
      <c r="D27" s="8">
        <v>17580</v>
      </c>
      <c r="E27" s="8">
        <v>2640</v>
      </c>
    </row>
    <row r="28" spans="1:5" ht="17.25" thickBot="1">
      <c r="A28" s="4">
        <v>6</v>
      </c>
      <c r="B28" s="5">
        <v>22340</v>
      </c>
      <c r="C28" s="8">
        <v>22100</v>
      </c>
      <c r="D28" s="8">
        <v>14340</v>
      </c>
      <c r="E28" s="8">
        <v>31900</v>
      </c>
    </row>
    <row r="29" spans="1:5" ht="17.25" thickBot="1">
      <c r="A29" s="4">
        <v>7</v>
      </c>
      <c r="B29" s="5">
        <v>2630</v>
      </c>
      <c r="C29" s="8">
        <v>5340</v>
      </c>
      <c r="D29" s="8">
        <v>8250</v>
      </c>
      <c r="E29" s="8">
        <v>2610</v>
      </c>
    </row>
    <row r="30" spans="1:5" ht="17.25" thickBot="1">
      <c r="A30" s="4">
        <v>8</v>
      </c>
      <c r="B30" s="5">
        <v>20430</v>
      </c>
      <c r="C30" s="8">
        <v>3330</v>
      </c>
      <c r="D30" s="8">
        <v>8610</v>
      </c>
      <c r="E30" s="8">
        <v>16110</v>
      </c>
    </row>
    <row r="31" spans="1:5" ht="17.25" thickBot="1">
      <c r="A31" s="4">
        <v>9</v>
      </c>
      <c r="B31" s="5">
        <v>5690</v>
      </c>
      <c r="C31" s="8">
        <v>11430</v>
      </c>
      <c r="D31" s="8">
        <v>8570</v>
      </c>
      <c r="E31" s="8">
        <v>6580</v>
      </c>
    </row>
    <row r="32" spans="1:5" ht="17.25" thickBot="1">
      <c r="A32" s="4">
        <v>10</v>
      </c>
      <c r="B32" s="5">
        <v>9450</v>
      </c>
      <c r="C32" s="7">
        <v>0</v>
      </c>
      <c r="D32" s="7">
        <v>1365</v>
      </c>
      <c r="E32" s="8">
        <v>2750</v>
      </c>
    </row>
    <row r="33" spans="1:5" ht="17.25" thickBot="1">
      <c r="A33" s="4">
        <v>11</v>
      </c>
      <c r="B33" s="5">
        <v>3740</v>
      </c>
      <c r="C33" s="8">
        <v>36110</v>
      </c>
      <c r="D33" s="8">
        <v>8170</v>
      </c>
      <c r="E33" s="8">
        <v>3100</v>
      </c>
    </row>
    <row r="34" spans="1:5" ht="17.25" thickBot="1">
      <c r="A34" s="4">
        <v>12</v>
      </c>
      <c r="B34" s="5">
        <v>23490</v>
      </c>
      <c r="C34" s="8">
        <v>19220</v>
      </c>
      <c r="D34" s="8">
        <v>11370</v>
      </c>
      <c r="E34" s="8">
        <v>2100</v>
      </c>
    </row>
    <row r="35" spans="1:5" ht="17.25" thickBot="1">
      <c r="A35" s="4" t="s">
        <v>0</v>
      </c>
      <c r="B35" s="5">
        <v>142840</v>
      </c>
      <c r="C35" s="8">
        <v>169690</v>
      </c>
      <c r="D35" s="8">
        <v>132175</v>
      </c>
      <c r="E35" s="8">
        <v>120770</v>
      </c>
    </row>
    <row r="37" ht="16.5">
      <c r="A37" s="2" t="s">
        <v>5</v>
      </c>
    </row>
    <row r="38" ht="16.5">
      <c r="A38" s="2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2024-03-21T08:20:53Z</dcterms:modified>
  <cp:category/>
  <cp:version/>
  <cp:contentType/>
  <cp:contentStatus/>
</cp:coreProperties>
</file>